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020" windowHeight="12585" activeTab="0"/>
  </bookViews>
  <sheets>
    <sheet name="List1" sheetId="1" r:id="rId1"/>
    <sheet name="List2" sheetId="2" r:id="rId2"/>
    <sheet name="List3" sheetId="3" r:id="rId3"/>
  </sheets>
  <definedNames>
    <definedName name="_ftn1" localSheetId="0">'List1'!$B$22</definedName>
    <definedName name="_ftnref1" localSheetId="0">'List1'!$B$18</definedName>
  </definedNames>
  <calcPr fullCalcOnLoad="1"/>
</workbook>
</file>

<file path=xl/sharedStrings.xml><?xml version="1.0" encoding="utf-8"?>
<sst xmlns="http://schemas.openxmlformats.org/spreadsheetml/2006/main" count="60" uniqueCount="60">
  <si>
    <t>Prohlášení</t>
  </si>
  <si>
    <t>o výši zaplacených úroků z úvěrů na opravy a modernizace bytových domů</t>
  </si>
  <si>
    <t>Klient:</t>
  </si>
  <si>
    <t>IČ/ Rodné číslo:</t>
  </si>
  <si>
    <t xml:space="preserve">A. </t>
  </si>
  <si>
    <t>1.</t>
  </si>
  <si>
    <t>2.</t>
  </si>
  <si>
    <t>3.</t>
  </si>
  <si>
    <t>výše podpořené části prvního úvěru (Kč)</t>
  </si>
  <si>
    <t xml:space="preserve">B. </t>
  </si>
  <si>
    <t>Uveďte údaje ke každému navýšení úvěru (včetně navýšení při refinancování).</t>
  </si>
  <si>
    <t>První navýšení</t>
  </si>
  <si>
    <t>Druhé navýšení</t>
  </si>
  <si>
    <t>Třetí navýšení</t>
  </si>
  <si>
    <t>Páté navýšení</t>
  </si>
  <si>
    <t xml:space="preserve">C. </t>
  </si>
  <si>
    <t>Prohlašuji/ Prohlašujeme, že veškeré údaje uvedené v tomto prohlášení jsou úplné a pravdivé, a že jsem/jsme si vědom/vědomi, že podle § 8 Nařízení je Státní fond rozvoje bydlení oprávněn ke kontrole dodržování podmínek čerpání podpory, případně k zadržení podpory a k uplatnění sankcí podle zvláštního zákona (č. 218/2000 Sb., o rozpočtových pravidlech).</t>
  </si>
  <si>
    <t>Prohlašuji/Prohlašujeme, že pro výpočet celkové výše úroků vztahujících se k podpořené části úvěrů podpořených na základě smlouvy o dotaci č.</t>
  </si>
  <si>
    <t>Datum zpracování:</t>
  </si>
  <si>
    <r>
      <t>navýšená část jistiny úvěru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(Kč)</t>
    </r>
  </si>
  <si>
    <r>
      <t>úroky z úvěru zaplacené od navýšení úvěru do případného jeho dalšího navýšení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(Kč)</t>
    </r>
  </si>
  <si>
    <t>Vysvětlivky:</t>
  </si>
  <si>
    <t>Úvěr uvedený ve smlouvě o dotaci ke dni jejího uzavření.</t>
  </si>
  <si>
    <t>K propočtu lze využít kalkulátor dostupný na www.cmzrb.cz.</t>
  </si>
  <si>
    <t>Výše zaplacených úroků z podporované části úvěru se vypočte podle následujícího vzorce:</t>
  </si>
  <si>
    <t>kde:</t>
  </si>
  <si>
    <t>je výše zaplacených úroků z podporované části úvěru</t>
  </si>
  <si>
    <r>
      <t>U</t>
    </r>
    <r>
      <rPr>
        <b/>
        <vertAlign val="subscript"/>
        <sz val="11"/>
        <color indexed="8"/>
        <rFont val="Calibri"/>
        <family val="2"/>
      </rPr>
      <t>p</t>
    </r>
  </si>
  <si>
    <r>
      <t>I</t>
    </r>
    <r>
      <rPr>
        <b/>
        <vertAlign val="subscript"/>
        <sz val="11"/>
        <color indexed="8"/>
        <rFont val="Calibri"/>
        <family val="2"/>
      </rPr>
      <t>p</t>
    </r>
  </si>
  <si>
    <r>
      <t>I</t>
    </r>
    <r>
      <rPr>
        <b/>
        <vertAlign val="subscript"/>
        <sz val="11"/>
        <color indexed="8"/>
        <rFont val="Calibri"/>
        <family val="2"/>
      </rPr>
      <t>0</t>
    </r>
  </si>
  <si>
    <t>je výše podpořené části podpořeného úvěru na základě příslušné smlouvy o dotaci</t>
  </si>
  <si>
    <r>
      <t>U</t>
    </r>
    <r>
      <rPr>
        <b/>
        <vertAlign val="subscript"/>
        <sz val="11"/>
        <color indexed="8"/>
        <rFont val="Arial"/>
        <family val="2"/>
      </rPr>
      <t>0</t>
    </r>
  </si>
  <si>
    <r>
      <t>I</t>
    </r>
    <r>
      <rPr>
        <b/>
        <vertAlign val="subscript"/>
        <sz val="11"/>
        <color indexed="8"/>
        <rFont val="Arial"/>
        <family val="2"/>
      </rPr>
      <t>i</t>
    </r>
  </si>
  <si>
    <t>n</t>
  </si>
  <si>
    <t>Čtvrté navýšení</t>
  </si>
  <si>
    <t>Podpořené úroky</t>
  </si>
  <si>
    <r>
      <t xml:space="preserve">Navýšení úvěru </t>
    </r>
    <r>
      <rPr>
        <sz val="11"/>
        <color theme="1"/>
        <rFont val="Calibri"/>
        <family val="2"/>
      </rPr>
      <t>(vyplňujte pouze, pokud byl úvěr navýšen)</t>
    </r>
  </si>
  <si>
    <t>a uhrazených ke dni ("Den vyčíslení ")</t>
  </si>
  <si>
    <r>
      <t>P</t>
    </r>
    <r>
      <rPr>
        <b/>
        <sz val="11"/>
        <color indexed="8"/>
        <rFont val="Calibri"/>
        <family val="2"/>
      </rPr>
      <t>odpořený úvěr</t>
    </r>
  </si>
  <si>
    <r>
      <t>výše prvního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podpořeného úvěru (Kč)</t>
    </r>
  </si>
  <si>
    <r>
      <t>zůstatek úvěru před jeho navýšením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(Kč)</t>
    </r>
  </si>
  <si>
    <r>
      <t xml:space="preserve">Výše úroků z podpořeného úvěru (v případě refinancování ze všech po sobě jdoucích úvěrů celkem) </t>
    </r>
    <r>
      <rPr>
        <sz val="11"/>
        <color theme="1"/>
        <rFont val="Calibri"/>
        <family val="2"/>
      </rPr>
      <t>zaplacených od doby navýšení jistiny podpořeného úvěru (tj. úroky zaplacené po navýšení úvěru). Pokud došlo ještě k dalšímu navýšení úvěru (v rámci jedné smlouvy či při refinancování), uvádí se výše úroků zaplacená od doby navýšení úvěru pouze do jeho dalšího navýšení.</t>
    </r>
  </si>
  <si>
    <t>je výše úroků z podpořeného úvěru (v případě refinancování ze všech po sobě jdoucích úvěrů celkem) zaplacených od doby i-tého navýšení jistiny podpořeného úvěru (tj. úroky zaplacené po navýšení úvěru), a to pouze do jeho případného dalšího navýšení, pokud došlo k dalšímu navýšení</t>
  </si>
  <si>
    <t>Nesplacený zůstatek podpořeného úvěru (tj. jistina úvěru a splatné řádné úroky) před jeho navýšením (resp. před jeho splacením novým úvěrem ve vyšší výši v rámci refinancování).</t>
  </si>
  <si>
    <t>výše poskytnutého prvního podpořeného  úvěru, tj. úvěru uvedeného ve smlouvě o dotaci ke dni jejího uzavření</t>
  </si>
  <si>
    <t>jsme použili tyto vstupní údaje:</t>
  </si>
  <si>
    <r>
      <t xml:space="preserve">výše zaplacených úroků z podpořeného úvěru (v případě refinancování ze všech po sobě jdoucích úvěrů celkem) za </t>
    </r>
    <r>
      <rPr>
        <u val="single"/>
        <sz val="11"/>
        <rFont val="Calibri"/>
        <family val="2"/>
      </rPr>
      <t>období od data poskytnutí prvního podpořeného úvěru</t>
    </r>
    <r>
      <rPr>
        <sz val="11"/>
        <rFont val="Calibri"/>
        <family val="2"/>
      </rPr>
      <t xml:space="preserve"> do Dne vyčíslení (pokud nedošlo k navýšení úvěru), resp. do dne prvního navýšení úvěru (pokud byl úvěr navýšen)(Kč)</t>
    </r>
  </si>
  <si>
    <r>
      <t>Na základě výše uvedených údajů prohlašuji/prohlašujeme, že výše zaplacených úroků z podporované části úvěru po snížení o úroky vztahující se k navýšené části podporovaného úvěru, ze všech úvěrů podpořených dotací na úhradu úroků z úvěru na základě výše uvedené smlouvy o dotaci za období od data poskytnutí prvního podpořeného úvěru do Dne vyčíslení činí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(Kč)</t>
    </r>
  </si>
  <si>
    <t>je počet navýšení úvěru (v rámci jedné smlouvy o úvěru nebo při refinancování).</t>
  </si>
  <si>
    <t>je výše úroků z podpořeného úvěru (v případě refinancování ze všech po sobě jdoucích úvěrů celkem) zaplacených od data poskytnutí prvního podpořeného  úvěru, a to pouze do doby prvního navýšení jistiny podpořeného úvěru, pokud k navýšení došlo (tj. úroky zaplacené před prvním navýšením úvěru)</t>
  </si>
  <si>
    <r>
      <t>U</t>
    </r>
    <r>
      <rPr>
        <b/>
        <vertAlign val="subscript"/>
        <sz val="11"/>
        <color indexed="8"/>
        <rFont val="Calibri"/>
        <family val="2"/>
      </rPr>
      <t>j</t>
    </r>
  </si>
  <si>
    <r>
      <t>N</t>
    </r>
    <r>
      <rPr>
        <b/>
        <vertAlign val="subscript"/>
        <sz val="11"/>
        <color indexed="8"/>
        <rFont val="Calibri"/>
        <family val="2"/>
      </rPr>
      <t>j</t>
    </r>
  </si>
  <si>
    <t xml:space="preserve">je zůstatek úvěru podpořeného na základě smlouvy o dotaci ke dni před jeho j-tým navýšením </t>
  </si>
  <si>
    <t>je navýšená část jistiny podpořeného úvěru v rámci j-tého navýšení</t>
  </si>
  <si>
    <r>
      <t>Pokud nebyl podpořený úvěr navýšen</t>
    </r>
    <r>
      <rPr>
        <sz val="11"/>
        <rFont val="Calibri"/>
        <family val="2"/>
      </rPr>
      <t>, vypočte se jako údaj A.3 vynásobený údajem A.2 děleno údajem A.1.</t>
    </r>
  </si>
  <si>
    <r>
      <rPr>
        <b/>
        <sz val="11"/>
        <color indexed="8"/>
        <rFont val="Calibri"/>
        <family val="2"/>
      </rPr>
      <t>Pokud byl úvěr/úvěry navýšen/y</t>
    </r>
    <r>
      <rPr>
        <sz val="11"/>
        <color theme="1"/>
        <rFont val="Calibri"/>
        <family val="2"/>
      </rPr>
      <t xml:space="preserve">, je nezbytné snížit výši zaplacených úroků z úvěru/úvěrů o částku/částky, které budou odpovídat navýšené části úvěru. </t>
    </r>
  </si>
  <si>
    <t>Jméno a příjmení osoby oprávněné zastupovat klienta:</t>
  </si>
  <si>
    <t>Podpis osoby oprávněné zastupovat klienta:</t>
  </si>
  <si>
    <t>Razítko, pokud je součástí podpisu klienta:</t>
  </si>
  <si>
    <t xml:space="preserve">Částka, o kterou byla navýšena jistina podpořeného úvěru (resp. o kterou převyšoval nově poskytnutý úvěr na splacení podpořeného úvěru zůstatek podpořeného úvěru, tedy jistinu a splatné řádné úroky). 
Při stanovení údaje "navýšená část jistiny úvěru" se postupuje takto:
a) v případě navýšení jistiny úvěru v rámci stejné smlouvy o úvěru se jedná o rozdíl mezi novou a původní výší jistiny úvěru, k nedočerpání úvěru se nepřihlíží.
b) v případě refinancování původního úvěru novým úvěrem se jedná o rozdíl mezi výší nového úvěru uvedenou ve smlouvě o úvěru a zůstatkem jistiny a řádných úroků z úvěru k datu splacení původního úvěru, k případnému nedočerpání nového úvěru se nepřihlíží.
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</si>
</sst>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Arial"/>
      <family val="2"/>
    </font>
    <font>
      <b/>
      <vertAlign val="subscript"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vertical="top"/>
    </xf>
    <xf numFmtId="0" fontId="46" fillId="0" borderId="13" xfId="0" applyFont="1" applyBorder="1" applyAlignment="1">
      <alignment vertical="top"/>
    </xf>
    <xf numFmtId="0" fontId="46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3" fontId="0" fillId="0" borderId="0" xfId="34" applyFont="1" applyBorder="1" applyAlignment="1">
      <alignment wrapText="1"/>
    </xf>
    <xf numFmtId="43" fontId="0" fillId="0" borderId="0" xfId="34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horizontal="justify"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28" fillId="0" borderId="2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" fontId="0" fillId="0" borderId="12" xfId="0" applyNumberFormat="1" applyFont="1" applyBorder="1" applyAlignment="1" applyProtection="1">
      <alignment wrapText="1"/>
      <protection locked="0"/>
    </xf>
    <xf numFmtId="4" fontId="0" fillId="0" borderId="12" xfId="0" applyNumberFormat="1" applyBorder="1" applyAlignment="1" applyProtection="1">
      <alignment wrapText="1"/>
      <protection locked="0"/>
    </xf>
    <xf numFmtId="0" fontId="0" fillId="0" borderId="17" xfId="0" applyNumberFormat="1" applyBorder="1" applyAlignment="1">
      <alignment vertical="center" wrapText="1"/>
    </xf>
    <xf numFmtId="43" fontId="0" fillId="0" borderId="17" xfId="34" applyNumberFormat="1" applyFont="1" applyBorder="1" applyAlignment="1" applyProtection="1">
      <alignment vertical="center" wrapText="1"/>
      <protection hidden="1"/>
    </xf>
    <xf numFmtId="43" fontId="0" fillId="0" borderId="18" xfId="34" applyNumberFormat="1" applyFont="1" applyBorder="1" applyAlignment="1" applyProtection="1">
      <alignment vertical="center" wrapText="1"/>
      <protection hidden="1"/>
    </xf>
    <xf numFmtId="43" fontId="0" fillId="0" borderId="19" xfId="34" applyNumberFormat="1" applyFont="1" applyBorder="1" applyAlignment="1" applyProtection="1">
      <alignment vertical="center" wrapText="1"/>
      <protection hidden="1"/>
    </xf>
    <xf numFmtId="4" fontId="0" fillId="0" borderId="15" xfId="0" applyNumberFormat="1" applyFont="1" applyBorder="1" applyAlignment="1" applyProtection="1">
      <alignment wrapText="1"/>
      <protection locked="0"/>
    </xf>
    <xf numFmtId="4" fontId="0" fillId="0" borderId="15" xfId="0" applyNumberFormat="1" applyBorder="1" applyAlignment="1" applyProtection="1">
      <alignment wrapText="1"/>
      <protection locked="0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3" fontId="0" fillId="0" borderId="12" xfId="34" applyFont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43" fontId="0" fillId="0" borderId="12" xfId="34" applyFont="1" applyBorder="1" applyAlignment="1" applyProtection="1">
      <alignment vertical="center" wrapText="1"/>
      <protection locked="0"/>
    </xf>
    <xf numFmtId="0" fontId="47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 applyProtection="1">
      <alignment horizontal="left" vertical="center" wrapText="1"/>
      <protection locked="0"/>
    </xf>
    <xf numFmtId="0" fontId="47" fillId="0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7" xfId="0" applyBorder="1" applyAlignment="1">
      <alignment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0" fillId="0" borderId="17" xfId="34" applyNumberFormat="1" applyFont="1" applyBorder="1" applyAlignment="1" applyProtection="1">
      <alignment horizontal="right" vertical="center" wrapText="1"/>
      <protection locked="0"/>
    </xf>
    <xf numFmtId="49" fontId="0" fillId="0" borderId="18" xfId="34" applyNumberFormat="1" applyFont="1" applyBorder="1" applyAlignment="1" applyProtection="1">
      <alignment horizontal="right" vertical="center" wrapText="1"/>
      <protection locked="0"/>
    </xf>
    <xf numFmtId="49" fontId="0" fillId="0" borderId="19" xfId="34" applyNumberFormat="1" applyFont="1" applyBorder="1" applyAlignment="1" applyProtection="1">
      <alignment horizontal="right" vertical="center" wrapText="1"/>
      <protection locked="0"/>
    </xf>
    <xf numFmtId="49" fontId="0" fillId="0" borderId="12" xfId="0" applyNumberFormat="1" applyFont="1" applyBorder="1" applyAlignment="1">
      <alignment wrapText="1"/>
    </xf>
    <xf numFmtId="164" fontId="0" fillId="0" borderId="12" xfId="34" applyNumberFormat="1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47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57</xdr:row>
      <xdr:rowOff>95250</xdr:rowOff>
    </xdr:from>
    <xdr:to>
      <xdr:col>12</xdr:col>
      <xdr:colOff>28575</xdr:colOff>
      <xdr:row>60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14982825"/>
          <a:ext cx="2247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9"/>
  <sheetViews>
    <sheetView showGridLines="0" tabSelected="1" zoomScalePageLayoutView="0" workbookViewId="0" topLeftCell="A1">
      <selection activeCell="F6" sqref="F6:W6"/>
    </sheetView>
  </sheetViews>
  <sheetFormatPr defaultColWidth="9.140625" defaultRowHeight="15"/>
  <cols>
    <col min="1" max="22" width="3.7109375" style="0" customWidth="1"/>
    <col min="23" max="23" width="3.57421875" style="0" customWidth="1"/>
    <col min="24" max="59" width="3.7109375" style="0" customWidth="1"/>
  </cols>
  <sheetData>
    <row r="1" spans="1:23" ht="21.7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ht="2.25" customHeight="1"/>
    <row r="3" spans="1:23" ht="15.7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ht="2.25" customHeight="1"/>
    <row r="5" ht="6" customHeight="1"/>
    <row r="6" spans="1:23" ht="15">
      <c r="A6" s="2" t="s">
        <v>2</v>
      </c>
      <c r="B6" s="3"/>
      <c r="C6" s="3"/>
      <c r="D6" s="3"/>
      <c r="E6" s="3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</row>
    <row r="7" spans="1:23" ht="5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>
      <c r="A8" s="2" t="s">
        <v>3</v>
      </c>
      <c r="B8" s="3"/>
      <c r="C8" s="3"/>
      <c r="D8" s="3"/>
      <c r="E8" s="3"/>
      <c r="F8" s="88"/>
      <c r="G8" s="89"/>
      <c r="H8" s="89"/>
      <c r="I8" s="89"/>
      <c r="J8" s="89"/>
      <c r="K8" s="9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30.75" customHeight="1">
      <c r="A10" s="86" t="s">
        <v>17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3"/>
      <c r="T10" s="84"/>
      <c r="U10" s="84"/>
      <c r="V10" s="84"/>
      <c r="W10" s="85"/>
    </row>
    <row r="11" spans="1:23" ht="2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">
      <c r="A12" s="80" t="s">
        <v>37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87"/>
      <c r="T12" s="87"/>
      <c r="U12" s="87"/>
      <c r="V12" s="87"/>
      <c r="W12" s="87"/>
    </row>
    <row r="13" spans="1:23" ht="8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>
      <c r="A14" t="s">
        <v>45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">
      <c r="A16" s="2" t="s">
        <v>4</v>
      </c>
      <c r="B16" s="2" t="s">
        <v>38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">
      <c r="A18" s="22" t="s">
        <v>5</v>
      </c>
      <c r="B18" s="70" t="s">
        <v>39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69"/>
      <c r="T18" s="69"/>
      <c r="U18" s="69"/>
      <c r="V18" s="69"/>
      <c r="W18" s="69"/>
    </row>
    <row r="19" spans="1:23" ht="2.2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">
      <c r="A20" s="22" t="s">
        <v>6</v>
      </c>
      <c r="B20" s="70" t="s">
        <v>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69"/>
      <c r="T20" s="69"/>
      <c r="U20" s="69"/>
      <c r="V20" s="69"/>
      <c r="W20" s="69"/>
    </row>
    <row r="21" spans="1:23" ht="2.2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0"/>
      <c r="T21" s="20"/>
      <c r="U21" s="20"/>
      <c r="V21" s="20"/>
      <c r="W21" s="20"/>
    </row>
    <row r="22" spans="1:23" ht="74.25" customHeight="1">
      <c r="A22" s="22" t="s">
        <v>7</v>
      </c>
      <c r="B22" s="46" t="s">
        <v>46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71"/>
      <c r="T22" s="71"/>
      <c r="U22" s="71"/>
      <c r="V22" s="71"/>
      <c r="W22" s="71"/>
    </row>
    <row r="23" spans="1:23" ht="9" customHeight="1">
      <c r="A23" s="4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1"/>
      <c r="T23" s="21"/>
      <c r="U23" s="21"/>
      <c r="V23" s="21"/>
      <c r="W23" s="21"/>
    </row>
    <row r="24" spans="1:23" ht="15">
      <c r="A24" s="2" t="s">
        <v>9</v>
      </c>
      <c r="B24" s="2" t="s">
        <v>36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2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.75" customHeight="1">
      <c r="A26" s="3" t="s">
        <v>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60.75" customHeight="1">
      <c r="A28" s="55"/>
      <c r="B28" s="55"/>
      <c r="C28" s="55"/>
      <c r="D28" s="55"/>
      <c r="E28" s="55"/>
      <c r="F28" s="67" t="s">
        <v>40</v>
      </c>
      <c r="G28" s="68"/>
      <c r="H28" s="68"/>
      <c r="I28" s="68"/>
      <c r="J28" s="68"/>
      <c r="K28" s="68"/>
      <c r="L28" s="67" t="s">
        <v>19</v>
      </c>
      <c r="M28" s="68"/>
      <c r="N28" s="68"/>
      <c r="O28" s="68"/>
      <c r="P28" s="68"/>
      <c r="Q28" s="68"/>
      <c r="R28" s="67" t="s">
        <v>20</v>
      </c>
      <c r="S28" s="68"/>
      <c r="T28" s="68"/>
      <c r="U28" s="68"/>
      <c r="V28" s="68"/>
      <c r="W28" s="68"/>
    </row>
    <row r="29" spans="1:23" ht="15">
      <c r="A29" s="56" t="s">
        <v>11</v>
      </c>
      <c r="B29" s="57"/>
      <c r="C29" s="57"/>
      <c r="D29" s="57"/>
      <c r="E29" s="58"/>
      <c r="F29" s="66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 ht="15">
      <c r="A30" s="56" t="s">
        <v>12</v>
      </c>
      <c r="B30" s="57"/>
      <c r="C30" s="57"/>
      <c r="D30" s="57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  <c r="S30" s="59"/>
      <c r="T30" s="59"/>
      <c r="U30" s="59"/>
      <c r="V30" s="59"/>
      <c r="W30" s="59"/>
    </row>
    <row r="31" spans="1:23" ht="15">
      <c r="A31" s="56" t="s">
        <v>13</v>
      </c>
      <c r="B31" s="57"/>
      <c r="C31" s="57"/>
      <c r="D31" s="57"/>
      <c r="E31" s="58"/>
      <c r="F31" s="59"/>
      <c r="G31" s="59"/>
      <c r="H31" s="59"/>
      <c r="I31" s="59"/>
      <c r="J31" s="59"/>
      <c r="K31" s="59"/>
      <c r="L31" s="60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ht="15">
      <c r="A32" s="56" t="s">
        <v>34</v>
      </c>
      <c r="B32" s="57"/>
      <c r="C32" s="57"/>
      <c r="D32" s="57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  <c r="S32" s="59"/>
      <c r="T32" s="59"/>
      <c r="U32" s="59"/>
      <c r="V32" s="59"/>
      <c r="W32" s="59"/>
    </row>
    <row r="33" spans="1:23" ht="15">
      <c r="A33" s="56" t="s">
        <v>14</v>
      </c>
      <c r="B33" s="57"/>
      <c r="C33" s="57"/>
      <c r="D33" s="57"/>
      <c r="E33" s="58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:23" ht="5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2" t="s">
        <v>15</v>
      </c>
      <c r="B35" s="2" t="s">
        <v>35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2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v>6</v>
      </c>
      <c r="S36" s="3"/>
      <c r="T36" s="3"/>
      <c r="U36" s="3"/>
      <c r="V36" s="3"/>
      <c r="W36" s="3"/>
    </row>
    <row r="37" spans="1:23" ht="90" customHeight="1">
      <c r="A37" s="61" t="s">
        <v>47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5"/>
      <c r="S37" s="62">
        <f>(S20/(S18+0.000001))*(S22+R29*F29/(F29+L29+0.000001)+R30*(F30/(F30+L30+0.000001))*(F29/(F29+L29+0.000001))+R31*(F29/(F29+L29+0.000001))*(F30/(F30+L30+0.000001))*(F31/(F31+L31+0.000001))+R32*(F29/(F29+L29+0.000001))*(F30/(F30+L30+0.000001))*(F31/(F31+L31+0.000001))*(F32/(F32+L32+0.000001))+R33*(F29/(F29+L29+0.000001))*(F30/(F30+L30+0.000001))*(F31/(F31+L31+0.000001))*(F32/(F32+L32+0.000001))*(F33/(F33+L33+0.000001)))</f>
        <v>0</v>
      </c>
      <c r="T37" s="63"/>
      <c r="U37" s="63"/>
      <c r="V37" s="63"/>
      <c r="W37" s="64"/>
    </row>
    <row r="38" spans="1:23" ht="4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61.5" customHeight="1">
      <c r="A39" s="51" t="s">
        <v>16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23" t="s">
        <v>18</v>
      </c>
      <c r="B41" s="24"/>
      <c r="C41" s="24"/>
      <c r="D41" s="24"/>
      <c r="E41" s="76"/>
      <c r="F41" s="76"/>
      <c r="G41" s="76"/>
      <c r="H41" s="76"/>
      <c r="I41" s="76"/>
      <c r="J41" s="25"/>
      <c r="K41" s="25"/>
      <c r="L41" s="25"/>
      <c r="M41" s="25"/>
      <c r="N41" s="24"/>
      <c r="O41" s="24"/>
      <c r="P41" s="24"/>
      <c r="Q41" s="24"/>
      <c r="R41" s="24"/>
      <c r="S41" s="24"/>
      <c r="T41" s="24"/>
      <c r="U41" s="26"/>
      <c r="V41" s="26"/>
      <c r="W41" s="26"/>
    </row>
    <row r="42" spans="1:23" ht="10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24" customHeight="1">
      <c r="A43" s="77" t="s">
        <v>56</v>
      </c>
      <c r="B43" s="78"/>
      <c r="C43" s="78"/>
      <c r="D43" s="78"/>
      <c r="E43" s="78"/>
      <c r="F43" s="78"/>
      <c r="G43" s="78"/>
      <c r="H43" s="78"/>
      <c r="I43" s="79"/>
      <c r="J43" s="77" t="s">
        <v>57</v>
      </c>
      <c r="K43" s="78"/>
      <c r="L43" s="78"/>
      <c r="M43" s="78"/>
      <c r="N43" s="78"/>
      <c r="O43" s="78"/>
      <c r="P43" s="78"/>
      <c r="Q43" s="91" t="s">
        <v>58</v>
      </c>
      <c r="R43" s="92"/>
      <c r="S43" s="92"/>
      <c r="T43" s="92"/>
      <c r="U43" s="92"/>
      <c r="V43" s="92"/>
      <c r="W43" s="92"/>
    </row>
    <row r="44" spans="1:23" ht="17.25" customHeight="1">
      <c r="A44" s="72"/>
      <c r="B44" s="73"/>
      <c r="C44" s="73"/>
      <c r="D44" s="73"/>
      <c r="E44" s="73"/>
      <c r="F44" s="73"/>
      <c r="G44" s="73"/>
      <c r="H44" s="73"/>
      <c r="I44" s="73"/>
      <c r="J44" s="74"/>
      <c r="K44" s="75"/>
      <c r="L44" s="75"/>
      <c r="M44" s="75"/>
      <c r="N44" s="75"/>
      <c r="O44" s="75"/>
      <c r="P44" s="75"/>
      <c r="Q44" s="74"/>
      <c r="R44" s="74"/>
      <c r="S44" s="74"/>
      <c r="T44" s="74"/>
      <c r="U44" s="74"/>
      <c r="V44" s="74"/>
      <c r="W44" s="74"/>
    </row>
    <row r="45" spans="1:23" ht="17.25" customHeight="1">
      <c r="A45" s="72"/>
      <c r="B45" s="73"/>
      <c r="C45" s="73"/>
      <c r="D45" s="73"/>
      <c r="E45" s="73"/>
      <c r="F45" s="73"/>
      <c r="G45" s="73"/>
      <c r="H45" s="73"/>
      <c r="I45" s="73"/>
      <c r="J45" s="74"/>
      <c r="K45" s="75"/>
      <c r="L45" s="75"/>
      <c r="M45" s="75"/>
      <c r="N45" s="75"/>
      <c r="O45" s="75"/>
      <c r="P45" s="75"/>
      <c r="Q45" s="74"/>
      <c r="R45" s="74"/>
      <c r="S45" s="74"/>
      <c r="T45" s="74"/>
      <c r="U45" s="74"/>
      <c r="V45" s="74"/>
      <c r="W45" s="74"/>
    </row>
    <row r="46" spans="1:23" ht="17.25" customHeight="1">
      <c r="A46" s="72"/>
      <c r="B46" s="73"/>
      <c r="C46" s="73"/>
      <c r="D46" s="73"/>
      <c r="E46" s="73"/>
      <c r="F46" s="73"/>
      <c r="G46" s="73"/>
      <c r="H46" s="73"/>
      <c r="I46" s="73"/>
      <c r="J46" s="74"/>
      <c r="K46" s="75"/>
      <c r="L46" s="75"/>
      <c r="M46" s="75"/>
      <c r="N46" s="75"/>
      <c r="O46" s="75"/>
      <c r="P46" s="75"/>
      <c r="Q46" s="74"/>
      <c r="R46" s="74"/>
      <c r="S46" s="74"/>
      <c r="T46" s="74"/>
      <c r="U46" s="74"/>
      <c r="V46" s="74"/>
      <c r="W46" s="74"/>
    </row>
    <row r="47" spans="1:23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23.25" customHeight="1">
      <c r="A48" s="2" t="s">
        <v>21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6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>
      <c r="A50" s="11">
        <v>1</v>
      </c>
      <c r="B50" s="49" t="s">
        <v>22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34"/>
    </row>
    <row r="51" spans="1:23" ht="32.25" customHeight="1">
      <c r="A51" s="12">
        <v>2</v>
      </c>
      <c r="B51" s="46" t="s">
        <v>43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/>
    </row>
    <row r="52" spans="1:23" ht="136.5" customHeight="1">
      <c r="A52" s="12">
        <v>3</v>
      </c>
      <c r="B52" s="32" t="s">
        <v>59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4"/>
    </row>
    <row r="53" spans="1:23" ht="76.5" customHeight="1">
      <c r="A53" s="12">
        <v>4</v>
      </c>
      <c r="B53" s="32" t="s">
        <v>41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5"/>
    </row>
    <row r="54" spans="1:23" ht="17.25">
      <c r="A54" s="13">
        <v>5</v>
      </c>
      <c r="B54" s="40" t="s">
        <v>23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2"/>
    </row>
    <row r="55" spans="1:23" ht="30.75" customHeight="1">
      <c r="A55" s="14"/>
      <c r="B55" s="43" t="s">
        <v>54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5"/>
    </row>
    <row r="56" spans="1:23" ht="30.75" customHeight="1">
      <c r="A56" s="15"/>
      <c r="B56" s="39" t="s">
        <v>55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1"/>
    </row>
    <row r="57" spans="1:23" ht="15">
      <c r="A57" s="16"/>
      <c r="B57" s="39" t="s">
        <v>24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1"/>
    </row>
    <row r="58" spans="1:23" ht="15">
      <c r="A58" s="1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</row>
    <row r="59" spans="1:23" ht="15">
      <c r="A59" s="16"/>
      <c r="B59" s="5"/>
      <c r="C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</row>
    <row r="60" spans="1:23" ht="15">
      <c r="A60" s="1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/>
    </row>
    <row r="61" spans="1:23" ht="15">
      <c r="A61" s="16"/>
      <c r="B61" s="7" t="s">
        <v>25</v>
      </c>
      <c r="C61" s="5"/>
      <c r="D61" s="5"/>
      <c r="E61" s="5"/>
      <c r="F61" s="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</row>
    <row r="62" spans="1:23" ht="2.25" customHeight="1">
      <c r="A62" s="1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/>
    </row>
    <row r="63" spans="1:23" ht="15.75" customHeight="1">
      <c r="A63" s="16"/>
      <c r="B63" s="8" t="s">
        <v>28</v>
      </c>
      <c r="C63" s="30" t="s">
        <v>26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1"/>
    </row>
    <row r="64" spans="1:23" ht="2.25" customHeight="1">
      <c r="A64" s="1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/>
    </row>
    <row r="65" spans="1:23" ht="59.25" customHeight="1">
      <c r="A65" s="16"/>
      <c r="B65" s="9" t="s">
        <v>29</v>
      </c>
      <c r="C65" s="36" t="s">
        <v>49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7"/>
    </row>
    <row r="66" spans="1:23" ht="2.25" customHeight="1">
      <c r="A66" s="1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/>
    </row>
    <row r="67" spans="1:23" ht="15.75" customHeight="1">
      <c r="A67" s="16"/>
      <c r="B67" s="8" t="s">
        <v>27</v>
      </c>
      <c r="C67" s="30" t="s">
        <v>30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1"/>
    </row>
    <row r="68" spans="1:23" ht="2.25" customHeight="1">
      <c r="A68" s="1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/>
    </row>
    <row r="69" spans="1:23" ht="31.5" customHeight="1">
      <c r="A69" s="16"/>
      <c r="B69" s="9" t="s">
        <v>31</v>
      </c>
      <c r="C69" s="36" t="s">
        <v>44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7"/>
    </row>
    <row r="70" spans="1:23" ht="2.25" customHeight="1">
      <c r="A70" s="1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/>
    </row>
    <row r="71" spans="1:23" ht="62.25" customHeight="1">
      <c r="A71" s="16"/>
      <c r="B71" s="9" t="s">
        <v>32</v>
      </c>
      <c r="C71" s="38" t="s">
        <v>42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1"/>
    </row>
    <row r="72" spans="1:23" ht="2.25" customHeight="1">
      <c r="A72" s="1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/>
    </row>
    <row r="73" spans="1:23" ht="30" customHeight="1">
      <c r="A73" s="16"/>
      <c r="B73" s="9" t="s">
        <v>50</v>
      </c>
      <c r="C73" s="38" t="s">
        <v>52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1"/>
    </row>
    <row r="74" spans="1:23" ht="2.25" customHeight="1">
      <c r="A74" s="1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/>
    </row>
    <row r="75" spans="1:23" ht="18.75" customHeight="1">
      <c r="A75" s="16"/>
      <c r="B75" s="9" t="s">
        <v>51</v>
      </c>
      <c r="C75" s="38" t="s">
        <v>53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1"/>
    </row>
    <row r="76" spans="1:23" ht="2.25" customHeight="1">
      <c r="A76" s="1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</row>
    <row r="77" spans="1:23" ht="15.75" customHeight="1">
      <c r="A77" s="17"/>
      <c r="B77" s="10" t="s">
        <v>33</v>
      </c>
      <c r="C77" s="27" t="s">
        <v>48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9"/>
    </row>
    <row r="78" spans="1:2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</sheetData>
  <sheetProtection password="C04A" sheet="1"/>
  <mergeCells count="68">
    <mergeCell ref="Q43:W43"/>
    <mergeCell ref="A44:I44"/>
    <mergeCell ref="J44:P44"/>
    <mergeCell ref="Q44:W46"/>
    <mergeCell ref="A45:I45"/>
    <mergeCell ref="J45:P45"/>
    <mergeCell ref="A12:R12"/>
    <mergeCell ref="A1:W1"/>
    <mergeCell ref="S10:W10"/>
    <mergeCell ref="A10:R10"/>
    <mergeCell ref="S12:W12"/>
    <mergeCell ref="S20:W20"/>
    <mergeCell ref="F6:W6"/>
    <mergeCell ref="F8:K8"/>
    <mergeCell ref="R31:W31"/>
    <mergeCell ref="R30:W30"/>
    <mergeCell ref="A46:I46"/>
    <mergeCell ref="B20:R20"/>
    <mergeCell ref="L28:Q28"/>
    <mergeCell ref="R28:W28"/>
    <mergeCell ref="J46:P46"/>
    <mergeCell ref="E41:I41"/>
    <mergeCell ref="A43:I43"/>
    <mergeCell ref="J43:P43"/>
    <mergeCell ref="R29:W29"/>
    <mergeCell ref="L29:Q29"/>
    <mergeCell ref="F29:K29"/>
    <mergeCell ref="F28:K28"/>
    <mergeCell ref="S18:W18"/>
    <mergeCell ref="B18:R18"/>
    <mergeCell ref="S22:W22"/>
    <mergeCell ref="B22:R22"/>
    <mergeCell ref="A37:R37"/>
    <mergeCell ref="S37:W37"/>
    <mergeCell ref="F30:K30"/>
    <mergeCell ref="F31:K31"/>
    <mergeCell ref="F32:K32"/>
    <mergeCell ref="F33:K33"/>
    <mergeCell ref="L30:Q30"/>
    <mergeCell ref="L31:Q31"/>
    <mergeCell ref="L32:Q32"/>
    <mergeCell ref="L33:Q33"/>
    <mergeCell ref="A39:W39"/>
    <mergeCell ref="A3:W3"/>
    <mergeCell ref="A28:E28"/>
    <mergeCell ref="A29:E29"/>
    <mergeCell ref="A30:E30"/>
    <mergeCell ref="A31:E31"/>
    <mergeCell ref="A32:E32"/>
    <mergeCell ref="A33:E33"/>
    <mergeCell ref="R33:W33"/>
    <mergeCell ref="R32:W32"/>
    <mergeCell ref="B54:W54"/>
    <mergeCell ref="B57:W57"/>
    <mergeCell ref="C65:W65"/>
    <mergeCell ref="B55:W55"/>
    <mergeCell ref="B51:W51"/>
    <mergeCell ref="B50:W50"/>
    <mergeCell ref="C77:W77"/>
    <mergeCell ref="C63:W63"/>
    <mergeCell ref="B52:W52"/>
    <mergeCell ref="B53:W53"/>
    <mergeCell ref="C67:W67"/>
    <mergeCell ref="C69:W69"/>
    <mergeCell ref="C71:W71"/>
    <mergeCell ref="C73:W73"/>
    <mergeCell ref="C75:W75"/>
    <mergeCell ref="B56:W56"/>
  </mergeCells>
  <printOptions/>
  <pageMargins left="0.7086614173228347" right="0.7874015748031497" top="0.72" bottom="0.511811023622047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Drahomíra Lamserová</dc:creator>
  <cp:keywords/>
  <dc:description/>
  <cp:lastModifiedBy>Renata Loučková</cp:lastModifiedBy>
  <cp:lastPrinted>2015-02-18T07:39:00Z</cp:lastPrinted>
  <dcterms:created xsi:type="dcterms:W3CDTF">2014-07-10T07:22:18Z</dcterms:created>
  <dcterms:modified xsi:type="dcterms:W3CDTF">2015-02-19T08:39:40Z</dcterms:modified>
  <cp:category/>
  <cp:version/>
  <cp:contentType/>
  <cp:contentStatus/>
</cp:coreProperties>
</file>