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_2024_hotovo\"/>
    </mc:Choice>
  </mc:AlternateContent>
  <xr:revisionPtr revIDLastSave="0" documentId="13_ncr:1_{465CD8F3-E554-4DDC-B33F-2931AF947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<sst xmlns="http://schemas.openxmlformats.org/spreadsheetml/2006/main" count="11" uniqueCount="11">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</sst>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Border="1"/>
    <xf numFmtId="164" fontId="2" fillId="0" borderId="1" xfId="3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 xr:uid="{00000000-0005-0000-0000-000001000000}"/>
    <cellStyle name="normální 2" xfId="1" xr:uid="{00000000-0005-0000-0000-000002000000}"/>
    <cellStyle name="Normální 2 2" xfId="12" xr:uid="{00000000-0005-0000-0000-000003000000}"/>
    <cellStyle name="Normální 2 3" xfId="13" xr:uid="{00000000-0005-0000-0000-000004000000}"/>
    <cellStyle name="Normální 3" xfId="4" xr:uid="{00000000-0005-0000-0000-000005000000}"/>
    <cellStyle name="Normální 4" xfId="5" xr:uid="{00000000-0005-0000-0000-000006000000}"/>
    <cellStyle name="Normální 5" xfId="6" xr:uid="{00000000-0005-0000-0000-000007000000}"/>
    <cellStyle name="Normální 6" xfId="7" xr:uid="{00000000-0005-0000-0000-000008000000}"/>
    <cellStyle name="Normální 7" xfId="8" xr:uid="{00000000-0005-0000-0000-000009000000}"/>
    <cellStyle name="Normální 8" xfId="9" xr:uid="{00000000-0005-0000-0000-00000A000000}"/>
    <cellStyle name="Normální 9" xfId="10" xr:uid="{00000000-0005-0000-0000-00000B000000}"/>
    <cellStyle name="svetly_s" xfId="2" xr:uid="{00000000-0005-0000-0000-00000C000000}"/>
    <cellStyle name="tmavy_s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110" zoomScaleNormal="110" workbookViewId="0">
      <selection activeCell="A2" sqref="A2"/>
    </sheetView>
  </sheetViews>
  <sheetFormatPr defaultColWidth="32.7109375" defaultRowHeight="15" x14ac:dyDescent="0.25"/>
  <cols>
    <col min="2" max="2" width="23.7109375" customWidth="1"/>
    <col min="3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45473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8493714567</v>
      </c>
      <c r="C5" s="7">
        <v>295161277</v>
      </c>
      <c r="D5" s="7">
        <v>3382035</v>
      </c>
      <c r="E5" s="7">
        <v>3996057</v>
      </c>
      <c r="F5" s="7">
        <v>10470033133</v>
      </c>
      <c r="G5" s="7">
        <v>447366329</v>
      </c>
      <c r="H5" s="2">
        <f>SUM(B5:G5)</f>
        <v>19713653398</v>
      </c>
    </row>
    <row r="6" spans="1:8" s="5" customFormat="1" ht="14.25" x14ac:dyDescent="0.2">
      <c r="A6" s="3" t="s">
        <v>2</v>
      </c>
      <c r="B6" s="7">
        <v>0</v>
      </c>
      <c r="C6" s="7">
        <v>27263249275.93</v>
      </c>
      <c r="D6" s="7">
        <v>1542384909.79</v>
      </c>
      <c r="E6" s="7">
        <v>2220510317.1200004</v>
      </c>
      <c r="F6" s="7">
        <v>94136652.430000007</v>
      </c>
      <c r="G6" s="7">
        <v>2173872.7400000002</v>
      </c>
      <c r="H6" s="2">
        <f>SUM(B6:G6)</f>
        <v>31122455028.010002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Ing. Karla Čadanová</dc:creator>
  <dc:description>Českomoravská záruční a rozvojová banka, a.s. - Informace platné k datu 30.9.2017</dc:description>
  <cp:lastModifiedBy>Žitná Ladislava Bc.</cp:lastModifiedBy>
  <dcterms:created xsi:type="dcterms:W3CDTF">2014-11-26T11:00:24Z</dcterms:created>
  <dcterms:modified xsi:type="dcterms:W3CDTF">2024-08-07T06:41:44Z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2024-08-05T11:11:41Z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ec5e5d4d-e44b-4290-b042-911b2fa55c3c</vt:lpwstr>
  </property>
  <property fmtid="{D5CDD505-2E9C-101B-9397-08002B2CF9AE}" pid="8" name="MSIP_Label_9cdfe1c1-b1b6-43c7-bd25-dc909155e0b9_ContentBits">
    <vt:lpwstr>0</vt:lpwstr>
  </property>
</Properties>
</file>